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Travis\AG Census\Ag Census 2017\web2017\Sales\"/>
    </mc:Choice>
  </mc:AlternateContent>
  <bookViews>
    <workbookView xWindow="-28920" yWindow="-120" windowWidth="29040" windowHeight="15840"/>
  </bookViews>
  <sheets>
    <sheet name="Selected_Livestock_Dat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<sst xmlns="http://schemas.openxmlformats.org/spreadsheetml/2006/main" count="106" uniqueCount="44">
  <si>
    <t>Broilers Sold</t>
  </si>
  <si>
    <t>Percentage</t>
  </si>
  <si>
    <t>Layers</t>
  </si>
  <si>
    <t>Milk Cows</t>
  </si>
  <si>
    <t>Horses on Farms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</si>
  <si>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</si>
  <si>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</si>
  <si>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</si>
  <si>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</si>
  <si>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</si>
  <si>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</si>
  <si>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</si>
  <si>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</si>
  <si>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</si>
  <si>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</si>
  <si>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</si>
  <si>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</si>
  <si>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</si>
  <si>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</si>
  <si>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</si>
  <si>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</si>
  <si>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</si>
  <si>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</si>
  <si>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</si>
  <si>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</si>
  <si>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</si>
  <si>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</si>
  <si>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</si>
  <si>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</si>
  <si>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</si>
  <si>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</si>
  <si>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</si>
  <si>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</si>
  <si>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</si>
  <si>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</si>
  <si>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Poultry and Eggs</t>
  </si>
  <si>
    <t>Farms w/ Layers</t>
  </si>
  <si>
    <t>Inventory</t>
  </si>
  <si>
    <t>Baltimore City</t>
  </si>
  <si>
    <t>------</t>
  </si>
  <si>
    <t/>
  </si>
  <si>
    <t>TABLE 12:  SELECTED LIVESTOCK SALES AND INVENTORY DATA FOR MARYLAND, 2017</t>
  </si>
  <si>
    <t>Extracted from the 2017 Census of Agriculture.</t>
  </si>
  <si>
    <t>Prepared by the Maryland Department of Planning, January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</si>
</sst>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166" fontId="0" fillId="0" borderId="0" xfId="2" applyNumberFormat="1" applyFont="1" applyFill="1"/>
    <xf numFmtId="0" fontId="0" fillId="0" borderId="3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3" fontId="0" fillId="0" borderId="2" xfId="0" applyNumberFormat="1" applyFill="1" applyBorder="1" applyAlignment="1">
      <alignment horizontal="right"/>
    </xf>
    <xf numFmtId="166" fontId="0" fillId="0" borderId="3" xfId="0" applyNumberFormat="1" applyFill="1" applyBorder="1"/>
    <xf numFmtId="3" fontId="0" fillId="0" borderId="2" xfId="0" applyNumberFormat="1" applyFill="1" applyBorder="1"/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164" fontId="2" fillId="0" borderId="2" xfId="2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/>
    <xf numFmtId="164" fontId="2" fillId="0" borderId="0" xfId="2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2" applyNumberFormat="1" applyFont="1" applyFill="1"/>
    <xf numFmtId="164" fontId="1" fillId="0" borderId="2" xfId="2" applyNumberFormat="1" applyFont="1" applyFill="1" applyBorder="1"/>
    <xf numFmtId="164" fontId="1" fillId="0" borderId="0" xfId="2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1" fillId="0" borderId="0" xfId="2" applyNumberFormat="1" applyFont="1" applyFill="1"/>
    <xf numFmtId="164" fontId="2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1" fillId="0" borderId="2" xfId="2" applyNumberFormat="1" applyFont="1" applyFill="1" applyBorder="1" applyAlignment="1">
      <alignment horizontal="right"/>
    </xf>
    <xf numFmtId="164" fontId="0" fillId="0" borderId="2" xfId="2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164" fontId="1" fillId="0" borderId="1" xfId="2" applyNumberFormat="1" applyFont="1" applyFill="1" applyBorder="1" applyAlignment="1">
      <alignment horizontal="right"/>
    </xf>
    <xf numFmtId="3" fontId="0" fillId="0" borderId="1" xfId="0" applyNumberFormat="1" applyFill="1" applyBorder="1"/>
    <xf numFmtId="166" fontId="0" fillId="0" borderId="0" xfId="0" applyNumberFormat="1" applyFill="1"/>
    <xf numFmtId="10" fontId="1" fillId="0" borderId="0" xfId="2" applyNumberFormat="1" applyFont="1" applyFill="1"/>
    <xf numFmtId="165" fontId="1" fillId="0" borderId="0" xfId="1" applyNumberFormat="1" applyFont="1" applyFill="1"/>
    <xf numFmtId="164" fontId="1" fillId="0" borderId="1" xfId="2" applyNumberFormat="1" applyFont="1" applyFill="1" applyBorder="1"/>
    <xf numFmtId="0" fontId="0" fillId="0" borderId="2" xfId="0" applyFill="1" applyBorder="1" applyAlignment="1">
      <alignment horizontal="right"/>
    </xf>
    <xf numFmtId="0" fontId="0" fillId="0" borderId="7" xfId="0" applyFill="1" applyBorder="1"/>
    <xf numFmtId="3" fontId="0" fillId="0" borderId="8" xfId="0" applyNumberFormat="1" applyFill="1" applyBorder="1"/>
    <xf numFmtId="166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3" fontId="0" fillId="0" borderId="11" xfId="0" applyNumberFormat="1" applyFill="1" applyBorder="1"/>
    <xf numFmtId="166" fontId="0" fillId="0" borderId="11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view="pageBreakPreview" zoomScale="60" zoomScaleNormal="100" workbookViewId="0">
      <selection activeCell="B46" sqref="B46"/>
    </sheetView>
  </sheetViews>
  <sheetFormatPr defaultColWidth="27.7109375" defaultRowHeight="15" x14ac:dyDescent="0.25"/>
  <cols>
    <col min="1" max="1" width="32.7109375" style="4" customWidth="1"/>
    <col min="2" max="2" width="12.140625" style="4" bestFit="1" customWidth="1"/>
    <col min="3" max="3" width="11" style="39" bestFit="1" customWidth="1"/>
    <col min="4" max="4" width="9.140625" style="4" bestFit="1" customWidth="1"/>
    <col min="5" max="5" width="11" style="4" bestFit="1" customWidth="1"/>
    <col min="6" max="6" width="15.28515625" style="4" bestFit="1" customWidth="1"/>
    <col min="7" max="7" width="11.42578125" style="4" bestFit="1" customWidth="1"/>
    <col min="8" max="8" width="10" style="4" bestFit="1" customWidth="1"/>
    <col min="9" max="9" width="11" style="4" bestFit="1" customWidth="1"/>
    <col min="10" max="10" width="10.5703125" style="4" customWidth="1"/>
    <col min="11" max="11" width="11" style="4" bestFit="1" customWidth="1"/>
    <col min="12" max="12" width="33" style="4" bestFit="1" customWidth="1"/>
    <col min="13" max="13" width="7.85546875" style="4" bestFit="1" customWidth="1"/>
    <col min="14" max="14" width="36.85546875" style="5" bestFit="1" customWidth="1"/>
    <col min="15" max="15" width="7.85546875" style="5" bestFit="1" customWidth="1"/>
    <col min="16" max="16" width="82.85546875" style="4" bestFit="1" customWidth="1"/>
    <col min="17" max="17" width="7.85546875" style="4" bestFit="1" customWidth="1"/>
    <col min="18" max="18" width="21.140625" style="4" bestFit="1" customWidth="1"/>
    <col min="19" max="19" width="7.85546875" style="4" bestFit="1" customWidth="1"/>
    <col min="20" max="20" width="19.7109375" style="4" bestFit="1" customWidth="1"/>
    <col min="21" max="21" width="7.85546875" style="4" bestFit="1" customWidth="1"/>
    <col min="22" max="22" width="24.7109375" style="6" bestFit="1" customWidth="1"/>
    <col min="23" max="23" width="7.85546875" style="4" bestFit="1" customWidth="1"/>
    <col min="24" max="24" width="22.140625" style="4" bestFit="1" customWidth="1"/>
    <col min="25" max="25" width="7.85546875" style="4" bestFit="1" customWidth="1"/>
    <col min="26" max="26" width="43.85546875" style="4" bestFit="1" customWidth="1"/>
    <col min="27" max="27" width="7.85546875" style="4" bestFit="1" customWidth="1"/>
    <col min="28" max="28" width="9.140625" style="4" customWidth="1"/>
    <col min="29" max="29" width="25" style="4" bestFit="1" customWidth="1"/>
    <col min="30" max="30" width="5.28515625" style="4" bestFit="1" customWidth="1"/>
    <col min="31" max="31" width="6.140625" style="4" bestFit="1" customWidth="1"/>
    <col min="32" max="32" width="7.7109375" style="4" bestFit="1" customWidth="1"/>
    <col min="33" max="16384" width="27.7109375" style="4"/>
  </cols>
  <sheetData>
    <row r="1" spans="1:32" ht="18.75" x14ac:dyDescent="0.3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32" x14ac:dyDescent="0.25">
      <c r="C2" s="7"/>
    </row>
    <row r="3" spans="1:32" x14ac:dyDescent="0.25">
      <c r="A3" s="8"/>
      <c r="B3" s="55" t="s">
        <v>35</v>
      </c>
      <c r="C3" s="56"/>
      <c r="D3" s="56"/>
      <c r="E3" s="56"/>
      <c r="F3" s="56"/>
      <c r="G3" s="57"/>
      <c r="H3" s="55" t="s">
        <v>3</v>
      </c>
      <c r="I3" s="57"/>
      <c r="J3" s="55" t="s">
        <v>4</v>
      </c>
      <c r="K3" s="57"/>
    </row>
    <row r="4" spans="1:32" x14ac:dyDescent="0.25">
      <c r="A4" s="9"/>
      <c r="B4" s="1" t="s">
        <v>0</v>
      </c>
      <c r="C4" s="3" t="s">
        <v>1</v>
      </c>
      <c r="D4" s="2" t="s">
        <v>2</v>
      </c>
      <c r="E4" s="2" t="s">
        <v>1</v>
      </c>
      <c r="F4" s="2" t="s">
        <v>36</v>
      </c>
      <c r="G4" s="2" t="s">
        <v>1</v>
      </c>
      <c r="H4" s="2" t="s">
        <v>37</v>
      </c>
      <c r="I4" s="2" t="s">
        <v>1</v>
      </c>
      <c r="J4" s="2" t="s">
        <v>37</v>
      </c>
      <c r="K4" s="2" t="s">
        <v>1</v>
      </c>
      <c r="N4" s="10"/>
    </row>
    <row r="5" spans="1:32" x14ac:dyDescent="0.25">
      <c r="A5" s="9"/>
      <c r="B5" s="11"/>
      <c r="C5" s="12"/>
      <c r="D5" s="13"/>
      <c r="E5" s="9"/>
      <c r="F5" s="9"/>
      <c r="G5" s="9"/>
      <c r="H5" s="9"/>
      <c r="I5" s="9"/>
      <c r="J5" s="9"/>
      <c r="K5" s="9"/>
      <c r="N5" s="10"/>
    </row>
    <row r="6" spans="1:32" s="22" customFormat="1" x14ac:dyDescent="0.25">
      <c r="A6" s="14" t="s">
        <v>5</v>
      </c>
      <c r="B6" s="15">
        <v>306955125</v>
      </c>
      <c r="C6" s="16">
        <v>1</v>
      </c>
      <c r="D6" s="15">
        <v>152509</v>
      </c>
      <c r="E6" s="16">
        <v>1</v>
      </c>
      <c r="F6" s="17">
        <v>4018</v>
      </c>
      <c r="G6" s="16">
        <v>1</v>
      </c>
      <c r="H6" s="15">
        <v>88656</v>
      </c>
      <c r="I6" s="16">
        <v>1</v>
      </c>
      <c r="J6" s="17">
        <v>27635</v>
      </c>
      <c r="K6" s="16">
        <v>1</v>
      </c>
      <c r="L6" s="18"/>
      <c r="M6" s="19"/>
      <c r="N6" s="20"/>
      <c r="O6" s="19"/>
      <c r="P6" s="18"/>
      <c r="Q6" s="19"/>
      <c r="R6" s="18"/>
      <c r="S6" s="19"/>
      <c r="T6" s="18"/>
      <c r="U6" s="19"/>
      <c r="V6" s="18"/>
      <c r="W6" s="19"/>
      <c r="X6" s="18"/>
      <c r="Y6" s="21"/>
      <c r="Z6" s="18"/>
      <c r="AA6" s="21"/>
      <c r="AC6" s="18"/>
      <c r="AE6" s="23"/>
      <c r="AF6" s="23"/>
    </row>
    <row r="7" spans="1:32" x14ac:dyDescent="0.25">
      <c r="A7" s="9"/>
      <c r="B7" s="11"/>
      <c r="C7" s="24"/>
      <c r="D7" s="11"/>
      <c r="E7" s="24" t="s">
        <v>40</v>
      </c>
      <c r="F7" s="13"/>
      <c r="G7" s="24" t="s">
        <v>40</v>
      </c>
      <c r="H7" s="11"/>
      <c r="I7" s="24" t="s">
        <v>40</v>
      </c>
      <c r="J7" s="13"/>
      <c r="K7" s="24" t="s">
        <v>40</v>
      </c>
      <c r="L7" s="6"/>
      <c r="M7" s="25"/>
      <c r="N7" s="26"/>
      <c r="O7" s="25"/>
      <c r="P7" s="6"/>
      <c r="Q7" s="25"/>
      <c r="R7" s="6"/>
      <c r="S7" s="25"/>
      <c r="T7" s="6"/>
      <c r="U7" s="25"/>
      <c r="W7" s="25"/>
      <c r="X7" s="6"/>
      <c r="Y7" s="27"/>
      <c r="Z7" s="6"/>
      <c r="AA7" s="27"/>
      <c r="AC7" s="6"/>
      <c r="AE7" s="28"/>
      <c r="AF7" s="28"/>
    </row>
    <row r="8" spans="1:32" s="22" customFormat="1" x14ac:dyDescent="0.25">
      <c r="A8" s="14" t="s">
        <v>6</v>
      </c>
      <c r="B8" s="15">
        <v>28915</v>
      </c>
      <c r="C8" s="16">
        <v>9.4199437132707917E-5</v>
      </c>
      <c r="D8" s="15">
        <v>8439</v>
      </c>
      <c r="E8" s="29">
        <v>5.5334439278993369E-2</v>
      </c>
      <c r="F8" s="15">
        <v>1278</v>
      </c>
      <c r="G8" s="29">
        <v>0.31806869089099055</v>
      </c>
      <c r="H8" s="15">
        <v>15936</v>
      </c>
      <c r="I8" s="29">
        <v>0.17975094748240389</v>
      </c>
      <c r="J8" s="15">
        <v>9920</v>
      </c>
      <c r="K8" s="29">
        <v>0.35896508051384113</v>
      </c>
      <c r="L8" s="18"/>
      <c r="M8" s="19"/>
      <c r="N8" s="20"/>
      <c r="O8" s="19"/>
      <c r="P8" s="18"/>
      <c r="Q8" s="19"/>
      <c r="R8" s="18"/>
      <c r="S8" s="19"/>
      <c r="T8" s="18"/>
      <c r="U8" s="19"/>
      <c r="V8" s="18"/>
      <c r="W8" s="19"/>
      <c r="X8" s="18"/>
      <c r="Y8" s="21"/>
      <c r="Z8" s="18"/>
      <c r="AA8" s="21"/>
      <c r="AC8" s="18"/>
      <c r="AE8" s="23"/>
      <c r="AF8" s="23"/>
    </row>
    <row r="9" spans="1:32" x14ac:dyDescent="0.25">
      <c r="A9" s="9"/>
      <c r="B9" s="11"/>
      <c r="C9" s="24"/>
      <c r="D9" s="11"/>
      <c r="E9" s="24" t="s">
        <v>40</v>
      </c>
      <c r="F9" s="13"/>
      <c r="G9" s="24" t="s">
        <v>40</v>
      </c>
      <c r="H9" s="11"/>
      <c r="I9" s="24" t="s">
        <v>40</v>
      </c>
      <c r="J9" s="13"/>
      <c r="K9" s="24" t="s">
        <v>40</v>
      </c>
      <c r="L9" s="6"/>
      <c r="M9" s="25"/>
      <c r="N9" s="26"/>
      <c r="O9" s="25"/>
      <c r="P9" s="6"/>
      <c r="Q9" s="25"/>
      <c r="R9" s="6"/>
      <c r="S9" s="25"/>
      <c r="T9" s="6"/>
      <c r="U9" s="25"/>
      <c r="W9" s="25"/>
      <c r="X9" s="6"/>
      <c r="Y9" s="27"/>
      <c r="Z9" s="6"/>
      <c r="AA9" s="27"/>
      <c r="AC9" s="6"/>
      <c r="AE9" s="28"/>
      <c r="AF9" s="28"/>
    </row>
    <row r="10" spans="1:32" x14ac:dyDescent="0.25">
      <c r="A10" s="9" t="s">
        <v>7</v>
      </c>
      <c r="B10" s="11">
        <v>3125</v>
      </c>
      <c r="C10" s="24">
        <v>1.0180641225651469E-5</v>
      </c>
      <c r="D10" s="11">
        <v>3066</v>
      </c>
      <c r="E10" s="30">
        <v>2.0103731583054115E-2</v>
      </c>
      <c r="F10" s="9">
        <v>166</v>
      </c>
      <c r="G10" s="30">
        <v>4.1314086610253854E-2</v>
      </c>
      <c r="H10" s="11">
        <v>30</v>
      </c>
      <c r="I10" s="30">
        <v>3.3838657282079046E-4</v>
      </c>
      <c r="J10" s="13">
        <v>1525</v>
      </c>
      <c r="K10" s="30">
        <v>5.5183643929799166E-2</v>
      </c>
      <c r="L10" s="6"/>
      <c r="M10" s="25"/>
      <c r="N10" s="26"/>
      <c r="O10" s="25"/>
      <c r="P10" s="6"/>
      <c r="Q10" s="25"/>
      <c r="R10" s="6"/>
      <c r="S10" s="25"/>
      <c r="T10" s="6"/>
      <c r="U10" s="25"/>
      <c r="W10" s="25"/>
      <c r="X10" s="6"/>
      <c r="Y10" s="27"/>
      <c r="Z10" s="6"/>
      <c r="AA10" s="27"/>
      <c r="AC10" s="6"/>
      <c r="AE10" s="28"/>
      <c r="AF10" s="28"/>
    </row>
    <row r="11" spans="1:32" x14ac:dyDescent="0.25">
      <c r="A11" s="9" t="s">
        <v>8</v>
      </c>
      <c r="B11" s="11">
        <v>0</v>
      </c>
      <c r="C11" s="24">
        <v>0</v>
      </c>
      <c r="D11" s="11">
        <v>2869</v>
      </c>
      <c r="E11" s="30">
        <v>1.8812004537437133E-2</v>
      </c>
      <c r="F11" s="9">
        <v>302</v>
      </c>
      <c r="G11" s="30">
        <v>7.5161772025883519E-2</v>
      </c>
      <c r="H11" s="11">
        <v>1422</v>
      </c>
      <c r="I11" s="30">
        <v>1.6039523551705469E-2</v>
      </c>
      <c r="J11" s="13">
        <v>2516</v>
      </c>
      <c r="K11" s="30">
        <v>9.1043965985163747E-2</v>
      </c>
      <c r="L11" s="6"/>
      <c r="M11" s="25"/>
      <c r="N11" s="26"/>
      <c r="O11" s="26"/>
      <c r="P11" s="6"/>
      <c r="Q11" s="25"/>
      <c r="R11" s="6"/>
      <c r="S11" s="25"/>
      <c r="T11" s="6"/>
      <c r="U11" s="25"/>
      <c r="W11" s="25"/>
      <c r="X11" s="6"/>
      <c r="Y11" s="27"/>
      <c r="Z11" s="6"/>
      <c r="AA11" s="27"/>
      <c r="AC11" s="6"/>
      <c r="AE11" s="28"/>
      <c r="AF11" s="28"/>
    </row>
    <row r="12" spans="1:32" x14ac:dyDescent="0.25">
      <c r="A12" s="9" t="s">
        <v>9</v>
      </c>
      <c r="B12" s="11">
        <v>815</v>
      </c>
      <c r="C12" s="24">
        <v>2.6551112316499034E-6</v>
      </c>
      <c r="D12" s="11">
        <v>0</v>
      </c>
      <c r="E12" s="31">
        <v>0</v>
      </c>
      <c r="F12" s="9">
        <v>434</v>
      </c>
      <c r="G12" s="31">
        <v>0.10801393728222997</v>
      </c>
      <c r="H12" s="11">
        <v>11474</v>
      </c>
      <c r="I12" s="31">
        <v>0.129421584551525</v>
      </c>
      <c r="J12" s="13">
        <v>2524</v>
      </c>
      <c r="K12" s="31">
        <v>9.1333453953320071E-2</v>
      </c>
      <c r="L12" s="6"/>
      <c r="M12" s="25"/>
      <c r="N12" s="26"/>
      <c r="O12" s="26"/>
      <c r="P12" s="6"/>
      <c r="Q12" s="25"/>
      <c r="R12" s="6"/>
      <c r="S12" s="25"/>
      <c r="T12" s="6"/>
      <c r="U12" s="25"/>
      <c r="W12" s="25"/>
      <c r="X12" s="6"/>
      <c r="Y12" s="27"/>
      <c r="Z12" s="6"/>
      <c r="AA12" s="27"/>
      <c r="AC12" s="6"/>
      <c r="AE12" s="28"/>
      <c r="AF12" s="28"/>
    </row>
    <row r="13" spans="1:32" x14ac:dyDescent="0.25">
      <c r="A13" s="9" t="s">
        <v>10</v>
      </c>
      <c r="B13" s="11">
        <v>21820</v>
      </c>
      <c r="C13" s="24">
        <v>7.1085309293988819E-5</v>
      </c>
      <c r="D13" s="11">
        <v>2504</v>
      </c>
      <c r="E13" s="30">
        <v>1.6418703158502121E-2</v>
      </c>
      <c r="F13" s="9">
        <v>262</v>
      </c>
      <c r="G13" s="30">
        <v>6.5206570433051267E-2</v>
      </c>
      <c r="H13" s="11">
        <v>2501</v>
      </c>
      <c r="I13" s="30">
        <v>2.8210160620826565E-2</v>
      </c>
      <c r="J13" s="13">
        <v>1999</v>
      </c>
      <c r="K13" s="30">
        <v>7.2335806043061335E-2</v>
      </c>
      <c r="L13" s="5"/>
      <c r="M13" s="5"/>
      <c r="N13" s="26"/>
      <c r="O13" s="26"/>
      <c r="P13" s="6"/>
      <c r="Q13" s="25"/>
      <c r="R13" s="6"/>
      <c r="S13" s="25"/>
      <c r="T13" s="6"/>
      <c r="U13" s="25"/>
      <c r="W13" s="25"/>
      <c r="X13" s="6"/>
      <c r="Y13" s="27"/>
      <c r="Z13" s="6"/>
      <c r="AA13" s="27"/>
      <c r="AC13" s="6"/>
      <c r="AE13" s="28"/>
      <c r="AF13" s="28"/>
    </row>
    <row r="14" spans="1:32" x14ac:dyDescent="0.25">
      <c r="A14" s="9" t="s">
        <v>11</v>
      </c>
      <c r="B14" s="11">
        <v>3155</v>
      </c>
      <c r="C14" s="24">
        <v>1.0278375381417723E-5</v>
      </c>
      <c r="D14" s="11">
        <v>0</v>
      </c>
      <c r="E14" s="32">
        <v>0</v>
      </c>
      <c r="F14" s="9">
        <v>114</v>
      </c>
      <c r="G14" s="32">
        <v>2.8372324539571926E-2</v>
      </c>
      <c r="H14" s="11">
        <v>509</v>
      </c>
      <c r="I14" s="32">
        <v>5.7412921855260783E-3</v>
      </c>
      <c r="J14" s="13">
        <v>1356</v>
      </c>
      <c r="K14" s="32">
        <v>4.9068210602496831E-2</v>
      </c>
      <c r="L14" s="26"/>
      <c r="M14" s="25"/>
      <c r="N14" s="26"/>
      <c r="O14" s="26"/>
      <c r="P14" s="6"/>
      <c r="Q14" s="25"/>
      <c r="R14" s="6"/>
      <c r="S14" s="25"/>
      <c r="T14" s="6"/>
      <c r="U14" s="25"/>
      <c r="W14" s="25"/>
      <c r="X14" s="6"/>
      <c r="Y14" s="27"/>
      <c r="Z14" s="6"/>
      <c r="AA14" s="27"/>
      <c r="AC14" s="6"/>
      <c r="AE14" s="28"/>
      <c r="AF14" s="28"/>
    </row>
    <row r="15" spans="1:32" x14ac:dyDescent="0.25">
      <c r="A15" s="9" t="s">
        <v>38</v>
      </c>
      <c r="B15" s="33" t="s">
        <v>39</v>
      </c>
      <c r="C15" s="32" t="s">
        <v>39</v>
      </c>
      <c r="D15" s="33" t="s">
        <v>39</v>
      </c>
      <c r="E15" s="33" t="s">
        <v>39</v>
      </c>
      <c r="F15" s="33" t="s">
        <v>39</v>
      </c>
      <c r="G15" s="33" t="s">
        <v>39</v>
      </c>
      <c r="H15" s="33" t="s">
        <v>39</v>
      </c>
      <c r="I15" s="33" t="s">
        <v>39</v>
      </c>
      <c r="J15" s="33" t="s">
        <v>39</v>
      </c>
      <c r="K15" s="33" t="s">
        <v>39</v>
      </c>
      <c r="L15" s="26"/>
      <c r="M15" s="25"/>
      <c r="N15" s="26"/>
      <c r="O15" s="26"/>
      <c r="P15" s="6"/>
      <c r="Q15" s="25"/>
      <c r="R15" s="6"/>
      <c r="S15" s="25"/>
      <c r="T15" s="6"/>
      <c r="U15" s="25"/>
      <c r="W15" s="25"/>
      <c r="X15" s="6"/>
      <c r="Y15" s="27"/>
      <c r="Z15" s="6"/>
      <c r="AA15" s="27"/>
      <c r="AC15" s="6"/>
      <c r="AE15" s="28"/>
      <c r="AF15" s="28"/>
    </row>
    <row r="16" spans="1:32" x14ac:dyDescent="0.25">
      <c r="A16" s="9"/>
      <c r="B16" s="11"/>
      <c r="C16" s="32"/>
      <c r="D16" s="11"/>
      <c r="E16" s="30" t="s">
        <v>40</v>
      </c>
      <c r="F16" s="9"/>
      <c r="G16" s="30" t="s">
        <v>40</v>
      </c>
      <c r="H16" s="11"/>
      <c r="I16" s="30" t="s">
        <v>40</v>
      </c>
      <c r="J16" s="13"/>
      <c r="K16" s="30" t="s">
        <v>40</v>
      </c>
      <c r="L16" s="26"/>
      <c r="M16" s="25"/>
      <c r="N16" s="26"/>
      <c r="O16" s="26"/>
      <c r="P16" s="6"/>
      <c r="Q16" s="25"/>
      <c r="R16" s="6"/>
      <c r="S16" s="25"/>
      <c r="T16" s="6"/>
      <c r="U16" s="25"/>
      <c r="W16" s="25"/>
      <c r="X16" s="6"/>
      <c r="Y16" s="27"/>
      <c r="Z16" s="6"/>
      <c r="AA16" s="27"/>
      <c r="AC16" s="6"/>
      <c r="AE16" s="28"/>
      <c r="AF16" s="28"/>
    </row>
    <row r="17" spans="1:32" s="22" customFormat="1" x14ac:dyDescent="0.25">
      <c r="A17" s="14" t="s">
        <v>12</v>
      </c>
      <c r="B17" s="15">
        <v>49902</v>
      </c>
      <c r="C17" s="16">
        <v>1.6257099470158709E-4</v>
      </c>
      <c r="D17" s="15">
        <v>67417</v>
      </c>
      <c r="E17" s="34">
        <v>0.44205260017441594</v>
      </c>
      <c r="F17" s="15">
        <v>822</v>
      </c>
      <c r="G17" s="34">
        <v>0.20457939273270284</v>
      </c>
      <c r="H17" s="15">
        <v>26300</v>
      </c>
      <c r="I17" s="34">
        <v>0.29665222883955966</v>
      </c>
      <c r="J17" s="15">
        <v>7186</v>
      </c>
      <c r="K17" s="34">
        <v>0.26003256739641761</v>
      </c>
      <c r="L17" s="20"/>
      <c r="M17" s="19"/>
      <c r="N17" s="20"/>
      <c r="O17" s="20"/>
      <c r="P17" s="18"/>
      <c r="Q17" s="19"/>
      <c r="R17" s="18"/>
      <c r="S17" s="19"/>
      <c r="T17" s="18"/>
      <c r="U17" s="19"/>
      <c r="V17" s="18"/>
      <c r="W17" s="19"/>
      <c r="X17" s="18"/>
      <c r="Y17" s="21"/>
      <c r="Z17" s="18"/>
      <c r="AA17" s="21"/>
      <c r="AC17" s="18"/>
      <c r="AE17" s="23"/>
      <c r="AF17" s="23"/>
    </row>
    <row r="18" spans="1:32" x14ac:dyDescent="0.25">
      <c r="A18" s="9"/>
      <c r="B18" s="11"/>
      <c r="C18" s="32"/>
      <c r="D18" s="11"/>
      <c r="E18" s="30" t="s">
        <v>40</v>
      </c>
      <c r="F18" s="9"/>
      <c r="G18" s="30" t="s">
        <v>40</v>
      </c>
      <c r="H18" s="11"/>
      <c r="I18" s="30" t="s">
        <v>40</v>
      </c>
      <c r="J18" s="13"/>
      <c r="K18" s="30" t="s">
        <v>40</v>
      </c>
      <c r="L18" s="26"/>
      <c r="M18" s="25"/>
      <c r="N18" s="26"/>
      <c r="O18" s="26"/>
      <c r="P18" s="6"/>
      <c r="Q18" s="25"/>
      <c r="R18" s="6"/>
      <c r="S18" s="25"/>
      <c r="T18" s="6"/>
      <c r="U18" s="25"/>
      <c r="W18" s="25"/>
      <c r="X18" s="6"/>
      <c r="Y18" s="27"/>
      <c r="Z18" s="6"/>
      <c r="AA18" s="27"/>
      <c r="AC18" s="6"/>
      <c r="AE18" s="28"/>
      <c r="AF18" s="28"/>
    </row>
    <row r="19" spans="1:32" x14ac:dyDescent="0.25">
      <c r="A19" s="9" t="s">
        <v>13</v>
      </c>
      <c r="B19" s="11">
        <v>41688</v>
      </c>
      <c r="C19" s="24">
        <v>1.358113828527867E-4</v>
      </c>
      <c r="D19" s="11">
        <v>67207</v>
      </c>
      <c r="E19" s="24">
        <v>0.4406756322577684</v>
      </c>
      <c r="F19" s="9">
        <v>482</v>
      </c>
      <c r="G19" s="24">
        <v>0.11996017919362867</v>
      </c>
      <c r="H19" s="11">
        <v>25364</v>
      </c>
      <c r="I19" s="24">
        <v>0.28609456776755099</v>
      </c>
      <c r="J19" s="13">
        <v>3306</v>
      </c>
      <c r="K19" s="24">
        <v>0.11963090284060068</v>
      </c>
      <c r="L19" s="26"/>
      <c r="M19" s="25"/>
      <c r="N19" s="26"/>
      <c r="O19" s="26"/>
      <c r="P19" s="6"/>
      <c r="Q19" s="25"/>
      <c r="R19" s="6"/>
      <c r="S19" s="25"/>
      <c r="T19" s="6"/>
      <c r="U19" s="25"/>
      <c r="W19" s="25"/>
      <c r="X19" s="6"/>
      <c r="Y19" s="27"/>
      <c r="Z19" s="6"/>
      <c r="AA19" s="27"/>
      <c r="AC19" s="6"/>
      <c r="AE19" s="28"/>
      <c r="AF19" s="28"/>
    </row>
    <row r="20" spans="1:32" x14ac:dyDescent="0.25">
      <c r="A20" s="9" t="s">
        <v>14</v>
      </c>
      <c r="B20" s="11">
        <v>0</v>
      </c>
      <c r="C20" s="24">
        <v>0</v>
      </c>
      <c r="D20" s="11">
        <v>210</v>
      </c>
      <c r="E20" s="24">
        <v>1.3769679166475422E-3</v>
      </c>
      <c r="F20" s="9">
        <v>216</v>
      </c>
      <c r="G20" s="24">
        <v>5.3758088601294177E-2</v>
      </c>
      <c r="H20" s="11">
        <v>932</v>
      </c>
      <c r="I20" s="24">
        <v>1.0512542862299225E-2</v>
      </c>
      <c r="J20" s="13">
        <v>2932</v>
      </c>
      <c r="K20" s="24">
        <v>0.10609734032929256</v>
      </c>
      <c r="L20" s="26"/>
      <c r="M20" s="25"/>
      <c r="N20" s="26"/>
      <c r="O20" s="26"/>
      <c r="P20" s="6"/>
      <c r="Q20" s="25"/>
      <c r="R20" s="6"/>
      <c r="S20" s="25"/>
      <c r="T20" s="6"/>
      <c r="U20" s="25"/>
      <c r="W20" s="25"/>
      <c r="X20" s="6"/>
      <c r="Y20" s="27"/>
      <c r="Z20" s="6"/>
      <c r="AA20" s="27"/>
      <c r="AC20" s="6"/>
      <c r="AE20" s="28"/>
      <c r="AF20" s="28"/>
    </row>
    <row r="21" spans="1:32" x14ac:dyDescent="0.25">
      <c r="A21" s="9" t="s">
        <v>15</v>
      </c>
      <c r="B21" s="11">
        <v>8214</v>
      </c>
      <c r="C21" s="24">
        <v>2.6759611848800373E-5</v>
      </c>
      <c r="D21" s="11">
        <v>0</v>
      </c>
      <c r="E21" s="32">
        <v>0</v>
      </c>
      <c r="F21" s="9">
        <v>124</v>
      </c>
      <c r="G21" s="32">
        <v>3.0861124937779989E-2</v>
      </c>
      <c r="H21" s="11">
        <v>4</v>
      </c>
      <c r="I21" s="32">
        <v>4.5118209709438729E-5</v>
      </c>
      <c r="J21" s="13">
        <v>948</v>
      </c>
      <c r="K21" s="32">
        <v>3.4304324226524338E-2</v>
      </c>
      <c r="L21" s="26"/>
      <c r="M21" s="25"/>
      <c r="N21" s="26"/>
      <c r="O21" s="26"/>
      <c r="P21" s="6"/>
      <c r="Q21" s="25"/>
      <c r="R21" s="6"/>
      <c r="S21" s="25"/>
      <c r="T21" s="6"/>
      <c r="U21" s="25"/>
      <c r="W21" s="25"/>
      <c r="X21" s="6"/>
      <c r="Y21" s="27"/>
      <c r="Z21" s="6"/>
      <c r="AA21" s="27"/>
      <c r="AC21" s="6"/>
      <c r="AE21" s="28"/>
      <c r="AF21" s="28"/>
    </row>
    <row r="22" spans="1:32" x14ac:dyDescent="0.25">
      <c r="A22" s="9"/>
      <c r="B22" s="11"/>
      <c r="C22" s="32"/>
      <c r="D22" s="11"/>
      <c r="E22" s="30" t="s">
        <v>40</v>
      </c>
      <c r="F22" s="9"/>
      <c r="G22" s="30" t="s">
        <v>40</v>
      </c>
      <c r="H22" s="11"/>
      <c r="I22" s="30" t="s">
        <v>40</v>
      </c>
      <c r="J22" s="13"/>
      <c r="K22" s="30" t="s">
        <v>40</v>
      </c>
      <c r="L22" s="26"/>
      <c r="M22" s="25"/>
      <c r="N22" s="26"/>
      <c r="O22" s="26"/>
      <c r="P22" s="6"/>
      <c r="Q22" s="25"/>
      <c r="R22" s="6"/>
      <c r="S22" s="25"/>
      <c r="T22" s="6"/>
      <c r="U22" s="25"/>
      <c r="W22" s="25"/>
      <c r="X22" s="6"/>
      <c r="Y22" s="27"/>
      <c r="Z22" s="6"/>
      <c r="AA22" s="27"/>
      <c r="AC22" s="6"/>
      <c r="AE22" s="28"/>
      <c r="AF22" s="28"/>
    </row>
    <row r="23" spans="1:32" s="22" customFormat="1" x14ac:dyDescent="0.25">
      <c r="A23" s="14" t="s">
        <v>16</v>
      </c>
      <c r="B23" s="15">
        <v>21833</v>
      </c>
      <c r="C23" s="16">
        <v>7.112766076148753E-5</v>
      </c>
      <c r="D23" s="15">
        <v>10954</v>
      </c>
      <c r="E23" s="34">
        <v>7.1825269328367511E-2</v>
      </c>
      <c r="F23" s="15">
        <v>520</v>
      </c>
      <c r="G23" s="34">
        <v>0.12941762070681931</v>
      </c>
      <c r="H23" s="15">
        <v>622</v>
      </c>
      <c r="I23" s="34">
        <v>7.0158816098177222E-3</v>
      </c>
      <c r="J23" s="15">
        <v>2545</v>
      </c>
      <c r="K23" s="34">
        <v>9.2093359869730412E-2</v>
      </c>
      <c r="L23" s="20"/>
      <c r="M23" s="19"/>
      <c r="N23" s="20"/>
      <c r="O23" s="20"/>
      <c r="P23" s="18"/>
      <c r="Q23" s="19"/>
      <c r="R23" s="18"/>
      <c r="S23" s="19"/>
      <c r="T23" s="18"/>
      <c r="U23" s="19"/>
      <c r="V23" s="18"/>
      <c r="W23" s="19"/>
      <c r="X23" s="18"/>
      <c r="Y23" s="21"/>
      <c r="Z23" s="18"/>
      <c r="AA23" s="21"/>
      <c r="AC23" s="18"/>
      <c r="AE23" s="23"/>
      <c r="AF23" s="23"/>
    </row>
    <row r="24" spans="1:32" x14ac:dyDescent="0.25">
      <c r="A24" s="9"/>
      <c r="B24" s="11"/>
      <c r="C24" s="32"/>
      <c r="D24" s="11"/>
      <c r="E24" s="30" t="s">
        <v>40</v>
      </c>
      <c r="F24" s="9"/>
      <c r="G24" s="30" t="s">
        <v>40</v>
      </c>
      <c r="H24" s="11"/>
      <c r="I24" s="30" t="s">
        <v>40</v>
      </c>
      <c r="J24" s="13"/>
      <c r="K24" s="30" t="s">
        <v>40</v>
      </c>
      <c r="L24" s="26"/>
      <c r="M24" s="25"/>
      <c r="N24" s="26"/>
      <c r="O24" s="26"/>
      <c r="P24" s="6"/>
      <c r="Q24" s="25"/>
      <c r="R24" s="6"/>
      <c r="S24" s="25"/>
      <c r="T24" s="6"/>
      <c r="U24" s="25"/>
      <c r="W24" s="25"/>
      <c r="X24" s="6"/>
      <c r="Y24" s="27"/>
      <c r="Z24" s="6"/>
      <c r="AA24" s="27"/>
      <c r="AC24" s="6"/>
      <c r="AE24" s="28"/>
      <c r="AF24" s="28"/>
    </row>
    <row r="25" spans="1:32" x14ac:dyDescent="0.25">
      <c r="A25" s="9" t="s">
        <v>17</v>
      </c>
      <c r="B25" s="11">
        <v>883</v>
      </c>
      <c r="C25" s="24">
        <v>2.8766419847200792E-6</v>
      </c>
      <c r="D25" s="11">
        <v>686</v>
      </c>
      <c r="E25" s="31">
        <v>4.4980951943819712E-3</v>
      </c>
      <c r="F25" s="9">
        <v>112</v>
      </c>
      <c r="G25" s="31">
        <v>2.7874564459930314E-2</v>
      </c>
      <c r="H25" s="11">
        <v>0</v>
      </c>
      <c r="I25" s="31">
        <v>0</v>
      </c>
      <c r="J25" s="13">
        <v>412</v>
      </c>
      <c r="K25" s="31">
        <v>1.490863036005066E-2</v>
      </c>
      <c r="L25" s="5"/>
      <c r="M25" s="5"/>
      <c r="N25" s="26"/>
      <c r="O25" s="26"/>
      <c r="P25" s="6"/>
      <c r="Q25" s="25"/>
      <c r="R25" s="6"/>
      <c r="S25" s="25"/>
      <c r="T25" s="6"/>
      <c r="U25" s="25"/>
      <c r="W25" s="25"/>
      <c r="Z25" s="6"/>
      <c r="AA25" s="27"/>
      <c r="AC25" s="6"/>
      <c r="AE25" s="28"/>
      <c r="AF25" s="28"/>
    </row>
    <row r="26" spans="1:32" x14ac:dyDescent="0.25">
      <c r="A26" s="9" t="s">
        <v>18</v>
      </c>
      <c r="B26" s="11">
        <v>980</v>
      </c>
      <c r="C26" s="24">
        <v>3.1926490883643007E-6</v>
      </c>
      <c r="D26" s="11">
        <v>8970</v>
      </c>
      <c r="E26" s="31">
        <v>5.8816201011087872E-2</v>
      </c>
      <c r="F26" s="9">
        <v>124</v>
      </c>
      <c r="G26" s="31">
        <v>3.0861124937779989E-2</v>
      </c>
      <c r="H26" s="11">
        <v>248</v>
      </c>
      <c r="I26" s="31">
        <v>2.7973290019852014E-3</v>
      </c>
      <c r="J26" s="13">
        <v>790</v>
      </c>
      <c r="K26" s="31">
        <v>2.8586936855436947E-2</v>
      </c>
      <c r="L26" s="6"/>
      <c r="M26" s="25"/>
      <c r="N26" s="26"/>
      <c r="O26" s="25"/>
      <c r="P26" s="6"/>
      <c r="Q26" s="25"/>
      <c r="R26" s="6"/>
      <c r="S26" s="25"/>
      <c r="T26" s="6"/>
      <c r="U26" s="25"/>
      <c r="W26" s="25"/>
      <c r="X26" s="6"/>
      <c r="Y26" s="27"/>
      <c r="Z26" s="6"/>
      <c r="AA26" s="27"/>
      <c r="AC26" s="6"/>
      <c r="AE26" s="28"/>
      <c r="AF26" s="28"/>
    </row>
    <row r="27" spans="1:32" x14ac:dyDescent="0.25">
      <c r="A27" s="9" t="s">
        <v>19</v>
      </c>
      <c r="B27" s="11">
        <v>19970</v>
      </c>
      <c r="C27" s="24">
        <v>6.5058369688403153E-5</v>
      </c>
      <c r="D27" s="11">
        <v>1298</v>
      </c>
      <c r="E27" s="31">
        <v>8.5109731228976658E-3</v>
      </c>
      <c r="F27" s="9">
        <v>284</v>
      </c>
      <c r="G27" s="31">
        <v>7.0681931309109006E-2</v>
      </c>
      <c r="H27" s="11">
        <v>374</v>
      </c>
      <c r="I27" s="31">
        <v>4.2185526078325208E-3</v>
      </c>
      <c r="J27" s="13">
        <v>1343</v>
      </c>
      <c r="K27" s="31">
        <v>4.8597792654242807E-2</v>
      </c>
      <c r="L27" s="6"/>
      <c r="M27" s="25"/>
      <c r="N27" s="26"/>
      <c r="O27" s="26"/>
      <c r="P27" s="6"/>
      <c r="Q27" s="25"/>
      <c r="R27" s="6"/>
      <c r="S27" s="25"/>
      <c r="T27" s="6"/>
      <c r="U27" s="25"/>
      <c r="W27" s="25"/>
      <c r="X27" s="6"/>
      <c r="Y27" s="27"/>
      <c r="Z27" s="6"/>
      <c r="AA27" s="27"/>
      <c r="AC27" s="6"/>
      <c r="AE27" s="28"/>
      <c r="AF27" s="28"/>
    </row>
    <row r="28" spans="1:32" x14ac:dyDescent="0.25">
      <c r="A28" s="9"/>
      <c r="B28" s="11"/>
      <c r="C28" s="24"/>
      <c r="D28" s="11"/>
      <c r="E28" s="24" t="s">
        <v>40</v>
      </c>
      <c r="F28" s="9"/>
      <c r="G28" s="24" t="s">
        <v>40</v>
      </c>
      <c r="H28" s="11"/>
      <c r="I28" s="24" t="s">
        <v>40</v>
      </c>
      <c r="J28" s="13"/>
      <c r="K28" s="24" t="s">
        <v>40</v>
      </c>
      <c r="L28" s="6"/>
      <c r="M28" s="25"/>
      <c r="N28" s="26"/>
      <c r="O28" s="26"/>
      <c r="P28" s="6"/>
      <c r="Q28" s="25"/>
      <c r="R28" s="6"/>
      <c r="S28" s="25"/>
      <c r="T28" s="6"/>
      <c r="U28" s="25"/>
      <c r="W28" s="25"/>
      <c r="X28" s="6"/>
      <c r="Y28" s="27"/>
      <c r="Z28" s="6"/>
      <c r="AA28" s="27"/>
      <c r="AC28" s="6"/>
      <c r="AE28" s="28"/>
      <c r="AF28" s="28"/>
    </row>
    <row r="29" spans="1:32" s="22" customFormat="1" x14ac:dyDescent="0.25">
      <c r="A29" s="14" t="s">
        <v>20</v>
      </c>
      <c r="B29" s="15">
        <v>4173</v>
      </c>
      <c r="C29" s="16">
        <v>1.3594821067085946E-5</v>
      </c>
      <c r="D29" s="15">
        <v>63305</v>
      </c>
      <c r="E29" s="34">
        <v>0.41509025696844121</v>
      </c>
      <c r="F29" s="15">
        <v>770</v>
      </c>
      <c r="G29" s="34">
        <v>0.19163763066202091</v>
      </c>
      <c r="H29" s="15">
        <v>30512</v>
      </c>
      <c r="I29" s="34">
        <v>0.34416170366359861</v>
      </c>
      <c r="J29" s="15">
        <v>1983</v>
      </c>
      <c r="K29" s="34">
        <v>7.1756830106748687E-2</v>
      </c>
      <c r="L29" s="18"/>
      <c r="M29" s="19"/>
      <c r="N29" s="20"/>
      <c r="O29" s="20"/>
      <c r="P29" s="18"/>
      <c r="Q29" s="19"/>
      <c r="R29" s="18"/>
      <c r="S29" s="19"/>
      <c r="T29" s="18"/>
      <c r="U29" s="19"/>
      <c r="V29" s="18"/>
      <c r="W29" s="19"/>
      <c r="X29" s="18"/>
      <c r="Y29" s="21"/>
      <c r="Z29" s="18"/>
      <c r="AA29" s="21"/>
      <c r="AC29" s="18"/>
      <c r="AE29" s="23"/>
      <c r="AF29" s="23"/>
    </row>
    <row r="30" spans="1:32" x14ac:dyDescent="0.25">
      <c r="A30" s="9"/>
      <c r="B30" s="11"/>
      <c r="C30" s="24"/>
      <c r="D30" s="11"/>
      <c r="E30" s="24" t="s">
        <v>40</v>
      </c>
      <c r="F30" s="9"/>
      <c r="G30" s="24" t="s">
        <v>40</v>
      </c>
      <c r="H30" s="11"/>
      <c r="I30" s="24" t="s">
        <v>40</v>
      </c>
      <c r="J30" s="13"/>
      <c r="K30" s="24" t="s">
        <v>40</v>
      </c>
      <c r="L30" s="6"/>
      <c r="M30" s="25"/>
      <c r="N30" s="26"/>
      <c r="O30" s="26"/>
      <c r="P30" s="6"/>
      <c r="Q30" s="25"/>
      <c r="R30" s="6"/>
      <c r="S30" s="25"/>
      <c r="T30" s="6"/>
      <c r="U30" s="25"/>
      <c r="W30" s="25"/>
      <c r="X30" s="6"/>
      <c r="Y30" s="27"/>
      <c r="Z30" s="6"/>
      <c r="AA30" s="27"/>
      <c r="AC30" s="6"/>
      <c r="AE30" s="28"/>
      <c r="AF30" s="28"/>
    </row>
    <row r="31" spans="1:32" x14ac:dyDescent="0.25">
      <c r="A31" s="9" t="s">
        <v>21</v>
      </c>
      <c r="B31" s="11"/>
      <c r="C31" s="24">
        <v>0</v>
      </c>
      <c r="D31" s="11">
        <v>133</v>
      </c>
      <c r="E31" s="24">
        <v>8.7207968054344332E-4</v>
      </c>
      <c r="F31" s="9">
        <v>100</v>
      </c>
      <c r="G31" s="24">
        <v>2.4888003982080638E-2</v>
      </c>
      <c r="H31" s="11">
        <v>0</v>
      </c>
      <c r="I31" s="24">
        <v>0</v>
      </c>
      <c r="J31" s="13">
        <v>352</v>
      </c>
      <c r="K31" s="24">
        <v>1.2737470598878234E-2</v>
      </c>
      <c r="L31" s="6"/>
      <c r="M31" s="25"/>
      <c r="N31" s="26"/>
      <c r="O31" s="25"/>
      <c r="P31" s="6"/>
      <c r="Q31" s="25"/>
      <c r="R31" s="6"/>
      <c r="S31" s="25"/>
      <c r="T31" s="6"/>
      <c r="U31" s="25"/>
      <c r="W31" s="25"/>
      <c r="X31" s="6"/>
      <c r="Y31" s="27"/>
      <c r="Z31" s="6"/>
      <c r="AA31" s="27"/>
      <c r="AC31" s="6"/>
      <c r="AE31" s="28"/>
      <c r="AF31" s="28"/>
    </row>
    <row r="32" spans="1:32" x14ac:dyDescent="0.25">
      <c r="A32" s="9" t="s">
        <v>22</v>
      </c>
      <c r="B32" s="11">
        <v>528</v>
      </c>
      <c r="C32" s="24">
        <v>1.7201211414860722E-6</v>
      </c>
      <c r="D32" s="11">
        <v>1181</v>
      </c>
      <c r="E32" s="32">
        <v>7.7438052836226057E-3</v>
      </c>
      <c r="F32" s="9">
        <v>292</v>
      </c>
      <c r="G32" s="32">
        <v>7.2672971627675456E-2</v>
      </c>
      <c r="H32" s="11">
        <v>4501</v>
      </c>
      <c r="I32" s="32">
        <v>5.076926547554593E-2</v>
      </c>
      <c r="J32" s="13">
        <v>689</v>
      </c>
      <c r="K32" s="32">
        <v>2.4932151257463363E-2</v>
      </c>
      <c r="L32" s="6"/>
      <c r="M32" s="25"/>
      <c r="N32" s="26"/>
      <c r="O32" s="26"/>
      <c r="P32" s="6"/>
      <c r="Q32" s="25"/>
      <c r="R32" s="6"/>
      <c r="S32" s="25"/>
      <c r="T32" s="6"/>
      <c r="U32" s="25"/>
      <c r="W32" s="25"/>
      <c r="X32" s="6"/>
      <c r="Y32" s="27"/>
      <c r="Z32" s="6"/>
      <c r="AA32" s="27"/>
      <c r="AC32" s="6"/>
      <c r="AE32" s="28"/>
      <c r="AF32" s="28"/>
    </row>
    <row r="33" spans="1:32" x14ac:dyDescent="0.25">
      <c r="A33" s="9" t="s">
        <v>23</v>
      </c>
      <c r="B33" s="11">
        <v>3645</v>
      </c>
      <c r="C33" s="24">
        <v>1.1874699925599873E-5</v>
      </c>
      <c r="D33" s="11">
        <v>61991</v>
      </c>
      <c r="E33" s="24">
        <v>0.40647437200427516</v>
      </c>
      <c r="F33" s="9">
        <v>378</v>
      </c>
      <c r="G33" s="24">
        <v>9.4076655052264813E-2</v>
      </c>
      <c r="H33" s="11">
        <v>26011</v>
      </c>
      <c r="I33" s="24">
        <v>0.29339243818805272</v>
      </c>
      <c r="J33" s="13">
        <v>942</v>
      </c>
      <c r="K33" s="24">
        <v>3.4087208250407092E-2</v>
      </c>
      <c r="L33" s="6"/>
      <c r="M33" s="25"/>
      <c r="N33" s="26"/>
      <c r="O33" s="26"/>
      <c r="P33" s="6"/>
      <c r="Q33" s="25"/>
      <c r="R33" s="6"/>
      <c r="S33" s="25"/>
      <c r="T33" s="6"/>
      <c r="U33" s="25"/>
      <c r="W33" s="25"/>
      <c r="X33" s="6"/>
      <c r="Y33" s="27"/>
      <c r="Z33" s="6"/>
      <c r="AA33" s="27"/>
      <c r="AC33" s="6"/>
      <c r="AE33" s="28"/>
      <c r="AF33" s="28"/>
    </row>
    <row r="34" spans="1:32" x14ac:dyDescent="0.25">
      <c r="A34" s="9"/>
      <c r="B34" s="11"/>
      <c r="C34" s="24"/>
      <c r="D34" s="11"/>
      <c r="E34" s="24" t="s">
        <v>40</v>
      </c>
      <c r="F34" s="9"/>
      <c r="G34" s="24" t="s">
        <v>40</v>
      </c>
      <c r="H34" s="11"/>
      <c r="I34" s="24" t="s">
        <v>40</v>
      </c>
      <c r="J34" s="13"/>
      <c r="K34" s="24" t="s">
        <v>40</v>
      </c>
      <c r="L34" s="6"/>
      <c r="M34" s="25"/>
      <c r="N34" s="26"/>
      <c r="O34" s="26"/>
      <c r="P34" s="6"/>
      <c r="Q34" s="25"/>
      <c r="R34" s="6"/>
      <c r="S34" s="25"/>
      <c r="T34" s="6"/>
      <c r="U34" s="25"/>
      <c r="W34" s="25"/>
      <c r="X34" s="6"/>
      <c r="Y34" s="27"/>
      <c r="Z34" s="6"/>
      <c r="AA34" s="27"/>
      <c r="AC34" s="6"/>
      <c r="AE34" s="28"/>
      <c r="AF34" s="28"/>
    </row>
    <row r="35" spans="1:32" s="22" customFormat="1" x14ac:dyDescent="0.25">
      <c r="A35" s="14" t="s">
        <v>24</v>
      </c>
      <c r="B35" s="15">
        <v>96802296</v>
      </c>
      <c r="C35" s="16">
        <v>0.31536302252650122</v>
      </c>
      <c r="D35" s="15">
        <v>1732</v>
      </c>
      <c r="E35" s="29">
        <v>1.1356706817302586E-2</v>
      </c>
      <c r="F35" s="15">
        <v>490</v>
      </c>
      <c r="G35" s="29">
        <v>0.12195121951219512</v>
      </c>
      <c r="H35" s="15">
        <v>15276</v>
      </c>
      <c r="I35" s="29">
        <v>0.17230644288034649</v>
      </c>
      <c r="J35" s="15">
        <v>4673</v>
      </c>
      <c r="K35" s="29">
        <v>0.16909715939931247</v>
      </c>
      <c r="L35" s="18"/>
      <c r="M35" s="19"/>
      <c r="N35" s="20"/>
      <c r="O35" s="20"/>
      <c r="P35" s="18"/>
      <c r="Q35" s="19"/>
      <c r="R35" s="18"/>
      <c r="S35" s="19"/>
      <c r="T35" s="18"/>
      <c r="U35" s="19"/>
      <c r="V35" s="18"/>
      <c r="W35" s="19"/>
      <c r="X35" s="18"/>
      <c r="Y35" s="21"/>
      <c r="Z35" s="18"/>
      <c r="AA35" s="21"/>
      <c r="AC35" s="18"/>
      <c r="AE35" s="23"/>
      <c r="AF35" s="23"/>
    </row>
    <row r="36" spans="1:32" x14ac:dyDescent="0.25">
      <c r="A36" s="9"/>
      <c r="B36" s="11"/>
      <c r="C36" s="24"/>
      <c r="D36" s="11"/>
      <c r="E36" s="24" t="s">
        <v>40</v>
      </c>
      <c r="F36" s="9"/>
      <c r="G36" s="24" t="s">
        <v>40</v>
      </c>
      <c r="H36" s="11"/>
      <c r="I36" s="24" t="s">
        <v>40</v>
      </c>
      <c r="J36" s="13"/>
      <c r="K36" s="24" t="s">
        <v>40</v>
      </c>
      <c r="L36" s="6"/>
      <c r="M36" s="25"/>
      <c r="N36" s="26"/>
      <c r="O36" s="26"/>
      <c r="P36" s="6"/>
      <c r="Q36" s="25"/>
      <c r="R36" s="6"/>
      <c r="S36" s="25"/>
      <c r="T36" s="6"/>
      <c r="U36" s="25"/>
      <c r="W36" s="25"/>
      <c r="X36" s="6"/>
      <c r="Y36" s="27"/>
      <c r="Z36" s="6"/>
      <c r="AA36" s="27"/>
      <c r="AC36" s="6"/>
      <c r="AE36" s="28"/>
      <c r="AF36" s="28"/>
    </row>
    <row r="37" spans="1:32" x14ac:dyDescent="0.25">
      <c r="A37" s="9" t="s">
        <v>25</v>
      </c>
      <c r="B37" s="11">
        <v>59634292</v>
      </c>
      <c r="C37" s="16">
        <v>0.19427690611127604</v>
      </c>
      <c r="D37" s="11">
        <v>558</v>
      </c>
      <c r="E37" s="24">
        <v>3.6588004642348977E-3</v>
      </c>
      <c r="F37" s="9">
        <v>130</v>
      </c>
      <c r="G37" s="24">
        <v>3.2354405176704827E-2</v>
      </c>
      <c r="H37" s="11">
        <v>988</v>
      </c>
      <c r="I37" s="24">
        <v>1.1144197798231366E-2</v>
      </c>
      <c r="J37" s="13">
        <v>613</v>
      </c>
      <c r="K37" s="24">
        <v>2.2182015559978289E-2</v>
      </c>
      <c r="L37" s="6"/>
      <c r="M37" s="25"/>
      <c r="N37" s="26"/>
      <c r="O37" s="26"/>
      <c r="P37" s="6"/>
      <c r="Q37" s="25"/>
      <c r="R37" s="6"/>
      <c r="S37" s="25"/>
      <c r="T37" s="6"/>
      <c r="U37" s="25"/>
      <c r="W37" s="25"/>
      <c r="X37" s="6"/>
      <c r="Y37" s="27"/>
      <c r="Z37" s="6"/>
      <c r="AA37" s="27"/>
      <c r="AC37" s="6"/>
      <c r="AE37" s="28"/>
      <c r="AF37" s="28"/>
    </row>
    <row r="38" spans="1:32" x14ac:dyDescent="0.25">
      <c r="A38" s="9" t="s">
        <v>26</v>
      </c>
      <c r="B38" s="11">
        <v>0</v>
      </c>
      <c r="C38" s="24">
        <v>0</v>
      </c>
      <c r="D38" s="11">
        <v>0</v>
      </c>
      <c r="E38" s="30">
        <v>0</v>
      </c>
      <c r="F38" s="9">
        <v>176</v>
      </c>
      <c r="G38" s="30">
        <v>4.3802887008461924E-2</v>
      </c>
      <c r="H38" s="11">
        <v>3182</v>
      </c>
      <c r="I38" s="30">
        <v>3.5891535823858511E-2</v>
      </c>
      <c r="J38" s="13">
        <v>2662</v>
      </c>
      <c r="K38" s="30">
        <v>9.6327121404016641E-2</v>
      </c>
      <c r="L38" s="6"/>
      <c r="M38" s="25"/>
      <c r="N38" s="26"/>
      <c r="O38" s="26"/>
      <c r="P38" s="6"/>
      <c r="Q38" s="25"/>
      <c r="R38" s="6"/>
      <c r="S38" s="25"/>
      <c r="T38" s="6"/>
      <c r="U38" s="25"/>
      <c r="W38" s="25"/>
      <c r="X38" s="6"/>
      <c r="Y38" s="27"/>
      <c r="Z38" s="6"/>
      <c r="AA38" s="27"/>
      <c r="AC38" s="6"/>
      <c r="AE38" s="28"/>
      <c r="AF38" s="28"/>
    </row>
    <row r="39" spans="1:32" x14ac:dyDescent="0.25">
      <c r="A39" s="9" t="s">
        <v>27</v>
      </c>
      <c r="B39" s="11">
        <v>5121602</v>
      </c>
      <c r="C39" s="24">
        <v>1.6685181588025285E-2</v>
      </c>
      <c r="D39" s="11">
        <v>283</v>
      </c>
      <c r="E39" s="24">
        <v>1.8556281924345449E-3</v>
      </c>
      <c r="F39" s="9">
        <v>30</v>
      </c>
      <c r="G39" s="24">
        <v>7.466401194624191E-3</v>
      </c>
      <c r="H39" s="11">
        <v>8663</v>
      </c>
      <c r="I39" s="24">
        <v>9.7714762678216924E-2</v>
      </c>
      <c r="J39" s="13">
        <v>451</v>
      </c>
      <c r="K39" s="24">
        <v>1.6319884204812736E-2</v>
      </c>
      <c r="L39" s="6"/>
      <c r="M39" s="25"/>
      <c r="N39" s="26"/>
      <c r="O39" s="26"/>
      <c r="P39" s="6"/>
      <c r="Q39" s="25"/>
      <c r="R39" s="6"/>
      <c r="S39" s="25"/>
      <c r="T39" s="6"/>
      <c r="U39" s="25"/>
      <c r="W39" s="25"/>
      <c r="X39" s="6"/>
      <c r="Y39" s="27"/>
      <c r="Z39" s="6"/>
      <c r="AA39" s="27"/>
      <c r="AC39" s="6"/>
      <c r="AE39" s="28"/>
      <c r="AF39" s="28"/>
    </row>
    <row r="40" spans="1:32" x14ac:dyDescent="0.25">
      <c r="A40" s="9" t="s">
        <v>28</v>
      </c>
      <c r="B40" s="11">
        <v>25181774</v>
      </c>
      <c r="C40" s="24">
        <v>8.2037314086220253E-2</v>
      </c>
      <c r="D40" s="11">
        <v>144</v>
      </c>
      <c r="E40" s="24">
        <v>9.4420657141545744E-4</v>
      </c>
      <c r="F40" s="9">
        <v>84</v>
      </c>
      <c r="G40" s="24">
        <v>2.0905923344947737E-2</v>
      </c>
      <c r="H40" s="11">
        <v>2199</v>
      </c>
      <c r="I40" s="24">
        <v>2.4803735787763941E-2</v>
      </c>
      <c r="J40" s="13">
        <v>684</v>
      </c>
      <c r="K40" s="24">
        <v>2.4751221277365659E-2</v>
      </c>
      <c r="L40" s="6"/>
      <c r="M40" s="25"/>
      <c r="N40" s="26"/>
      <c r="O40" s="26"/>
      <c r="P40" s="6"/>
      <c r="Q40" s="25"/>
      <c r="R40" s="6"/>
      <c r="S40" s="25"/>
      <c r="T40" s="6"/>
      <c r="U40" s="25"/>
      <c r="W40" s="25"/>
      <c r="Z40" s="6"/>
      <c r="AA40" s="27"/>
      <c r="AC40" s="6"/>
      <c r="AE40" s="23"/>
      <c r="AF40" s="28"/>
    </row>
    <row r="41" spans="1:32" x14ac:dyDescent="0.25">
      <c r="A41" s="9" t="s">
        <v>29</v>
      </c>
      <c r="B41" s="11">
        <v>6864628</v>
      </c>
      <c r="C41" s="24">
        <v>2.2363620740979646E-2</v>
      </c>
      <c r="D41" s="11">
        <v>747</v>
      </c>
      <c r="E41" s="24">
        <v>4.8980715892176854E-3</v>
      </c>
      <c r="F41" s="9">
        <v>70</v>
      </c>
      <c r="G41" s="24">
        <v>1.7421602787456445E-2</v>
      </c>
      <c r="H41" s="11">
        <v>244</v>
      </c>
      <c r="I41" s="24">
        <v>2.7522107922757625E-3</v>
      </c>
      <c r="J41" s="13">
        <v>263</v>
      </c>
      <c r="K41" s="24">
        <v>9.5169169531391356E-3</v>
      </c>
      <c r="L41" s="6"/>
      <c r="M41" s="25"/>
      <c r="N41" s="26"/>
      <c r="O41" s="26"/>
      <c r="P41" s="6"/>
      <c r="Q41" s="25"/>
      <c r="R41" s="6"/>
      <c r="S41" s="25"/>
      <c r="T41" s="6"/>
      <c r="U41" s="25"/>
      <c r="W41" s="25"/>
      <c r="X41" s="6"/>
      <c r="Y41" s="27"/>
      <c r="Z41" s="6"/>
      <c r="AA41" s="27"/>
      <c r="AC41" s="6"/>
      <c r="AE41" s="28"/>
      <c r="AF41" s="28"/>
    </row>
    <row r="42" spans="1:32" x14ac:dyDescent="0.25">
      <c r="A42" s="9"/>
      <c r="B42" s="11"/>
      <c r="C42" s="24"/>
      <c r="D42" s="11"/>
      <c r="E42" s="24" t="s">
        <v>40</v>
      </c>
      <c r="F42" s="9"/>
      <c r="G42" s="24" t="s">
        <v>40</v>
      </c>
      <c r="H42" s="11"/>
      <c r="I42" s="24" t="s">
        <v>40</v>
      </c>
      <c r="J42" s="13"/>
      <c r="K42" s="24" t="s">
        <v>40</v>
      </c>
      <c r="L42" s="6"/>
      <c r="M42" s="25"/>
      <c r="N42" s="26"/>
      <c r="O42" s="26"/>
      <c r="P42" s="6"/>
      <c r="Q42" s="25"/>
      <c r="R42" s="6"/>
      <c r="S42" s="25"/>
      <c r="T42" s="6"/>
      <c r="U42" s="25"/>
      <c r="W42" s="25"/>
      <c r="X42" s="6"/>
      <c r="Y42" s="27"/>
      <c r="Z42" s="6"/>
      <c r="AA42" s="27"/>
      <c r="AC42" s="6"/>
      <c r="AE42" s="28"/>
      <c r="AF42" s="28"/>
    </row>
    <row r="43" spans="1:32" s="22" customFormat="1" x14ac:dyDescent="0.25">
      <c r="A43" s="14" t="s">
        <v>30</v>
      </c>
      <c r="B43" s="15">
        <v>210048006</v>
      </c>
      <c r="C43" s="16">
        <v>0.68429548455983591</v>
      </c>
      <c r="D43" s="15">
        <v>662</v>
      </c>
      <c r="E43" s="29">
        <v>0</v>
      </c>
      <c r="F43" s="15">
        <v>138</v>
      </c>
      <c r="G43" s="29">
        <v>0</v>
      </c>
      <c r="H43" s="15">
        <v>10</v>
      </c>
      <c r="I43" s="29">
        <v>0</v>
      </c>
      <c r="J43" s="15">
        <v>1328</v>
      </c>
      <c r="K43" s="29">
        <v>0</v>
      </c>
      <c r="L43" s="18"/>
      <c r="M43" s="19"/>
      <c r="N43" s="20"/>
      <c r="O43" s="20"/>
      <c r="P43" s="18"/>
      <c r="Q43" s="19"/>
      <c r="R43" s="18"/>
      <c r="S43" s="19"/>
      <c r="T43" s="18"/>
      <c r="U43" s="19"/>
      <c r="V43" s="18"/>
      <c r="W43" s="19"/>
      <c r="X43" s="18"/>
      <c r="Y43" s="21"/>
      <c r="Z43" s="18"/>
      <c r="AA43" s="21"/>
      <c r="AC43" s="18"/>
      <c r="AE43" s="23"/>
      <c r="AF43" s="23"/>
    </row>
    <row r="44" spans="1:32" x14ac:dyDescent="0.25">
      <c r="A44" s="9"/>
      <c r="B44" s="11"/>
      <c r="C44" s="24" t="s">
        <v>40</v>
      </c>
      <c r="D44" s="11"/>
      <c r="E44" s="24" t="s">
        <v>40</v>
      </c>
      <c r="F44" s="9"/>
      <c r="G44" s="24" t="s">
        <v>40</v>
      </c>
      <c r="H44" s="11"/>
      <c r="I44" s="24" t="s">
        <v>40</v>
      </c>
      <c r="J44" s="13"/>
      <c r="K44" s="24" t="s">
        <v>40</v>
      </c>
      <c r="L44" s="6"/>
      <c r="M44" s="25"/>
      <c r="N44" s="26"/>
      <c r="O44" s="26"/>
      <c r="P44" s="6"/>
      <c r="Q44" s="25"/>
      <c r="R44" s="6"/>
      <c r="S44" s="25"/>
      <c r="T44" s="6"/>
      <c r="U44" s="25"/>
      <c r="W44" s="25"/>
      <c r="X44" s="6"/>
      <c r="Y44" s="27"/>
      <c r="Z44" s="6"/>
      <c r="AA44" s="27"/>
      <c r="AC44" s="6"/>
      <c r="AE44" s="28"/>
      <c r="AF44" s="28"/>
    </row>
    <row r="45" spans="1:32" x14ac:dyDescent="0.25">
      <c r="A45" s="9" t="s">
        <v>31</v>
      </c>
      <c r="B45" s="11">
        <v>26211994</v>
      </c>
      <c r="C45" s="24">
        <v>8.5393570151337264E-2</v>
      </c>
      <c r="D45" s="11">
        <v>0</v>
      </c>
      <c r="E45" s="24">
        <v>0</v>
      </c>
      <c r="F45" s="9">
        <v>16</v>
      </c>
      <c r="G45" s="24">
        <v>3.9820806371329018E-3</v>
      </c>
      <c r="H45" s="11">
        <v>0</v>
      </c>
      <c r="I45" s="31">
        <v>0</v>
      </c>
      <c r="J45" s="13">
        <v>170</v>
      </c>
      <c r="K45" s="24">
        <v>6.1516193233218741E-3</v>
      </c>
      <c r="L45" s="6"/>
      <c r="M45" s="25"/>
      <c r="N45" s="26"/>
      <c r="O45" s="26"/>
      <c r="P45" s="6"/>
      <c r="Q45" s="25"/>
      <c r="R45" s="6"/>
      <c r="S45" s="25"/>
      <c r="T45" s="6"/>
      <c r="U45" s="25"/>
      <c r="W45" s="25"/>
      <c r="X45" s="6"/>
      <c r="Y45" s="27"/>
      <c r="Z45" s="6"/>
      <c r="AA45" s="27"/>
      <c r="AC45" s="6"/>
      <c r="AE45" s="28"/>
      <c r="AF45" s="28"/>
    </row>
    <row r="46" spans="1:32" x14ac:dyDescent="0.25">
      <c r="A46" s="9" t="s">
        <v>32</v>
      </c>
      <c r="B46" s="11">
        <v>62226553</v>
      </c>
      <c r="C46" s="24">
        <v>0.20272198745663556</v>
      </c>
      <c r="D46" s="11">
        <v>0</v>
      </c>
      <c r="E46" s="31">
        <v>0</v>
      </c>
      <c r="F46" s="9">
        <v>14</v>
      </c>
      <c r="G46" s="31">
        <v>3.4843205574912892E-3</v>
      </c>
      <c r="H46" s="11">
        <v>0</v>
      </c>
      <c r="I46" s="31">
        <v>0</v>
      </c>
      <c r="J46" s="13">
        <v>70</v>
      </c>
      <c r="K46" s="31">
        <v>2.5330197213678306E-3</v>
      </c>
      <c r="L46" s="6"/>
      <c r="M46" s="25"/>
      <c r="N46" s="26"/>
      <c r="O46" s="25"/>
      <c r="P46" s="6"/>
      <c r="Q46" s="25"/>
      <c r="R46" s="6"/>
      <c r="S46" s="25"/>
      <c r="T46" s="6"/>
      <c r="U46" s="25"/>
      <c r="W46" s="25"/>
      <c r="X46" s="6"/>
      <c r="Y46" s="27"/>
      <c r="Z46" s="6"/>
      <c r="AA46" s="27"/>
      <c r="AC46" s="6"/>
      <c r="AE46" s="28"/>
      <c r="AF46" s="28"/>
    </row>
    <row r="47" spans="1:32" x14ac:dyDescent="0.25">
      <c r="A47" s="9" t="s">
        <v>33</v>
      </c>
      <c r="B47" s="11">
        <v>57869664</v>
      </c>
      <c r="C47" s="24">
        <v>0.18852809185055958</v>
      </c>
      <c r="D47" s="11">
        <v>662</v>
      </c>
      <c r="E47" s="31">
        <v>4.3407274324793943E-3</v>
      </c>
      <c r="F47" s="9">
        <v>62</v>
      </c>
      <c r="G47" s="31">
        <v>1.5430562468889995E-2</v>
      </c>
      <c r="H47" s="5">
        <v>0</v>
      </c>
      <c r="I47" s="43">
        <v>0</v>
      </c>
      <c r="J47" s="13">
        <v>751</v>
      </c>
      <c r="K47" s="31">
        <v>2.717568301067487E-2</v>
      </c>
      <c r="L47" s="6"/>
      <c r="M47" s="25"/>
      <c r="N47" s="26"/>
      <c r="O47" s="26"/>
      <c r="P47" s="6"/>
      <c r="Q47" s="25"/>
      <c r="R47" s="6"/>
      <c r="S47" s="25"/>
      <c r="T47" s="6"/>
      <c r="U47" s="25"/>
      <c r="W47" s="25"/>
      <c r="X47" s="6"/>
      <c r="Y47" s="27"/>
      <c r="Z47" s="6"/>
      <c r="AA47" s="27"/>
      <c r="AC47" s="6"/>
      <c r="AE47" s="28"/>
      <c r="AF47" s="28"/>
    </row>
    <row r="48" spans="1:32" x14ac:dyDescent="0.25">
      <c r="A48" s="35" t="s">
        <v>34</v>
      </c>
      <c r="B48" s="36">
        <v>63739795</v>
      </c>
      <c r="C48" s="42">
        <v>0.2076518351013035</v>
      </c>
      <c r="D48" s="36">
        <v>0</v>
      </c>
      <c r="E48" s="37">
        <v>0</v>
      </c>
      <c r="F48" s="35">
        <v>46</v>
      </c>
      <c r="G48" s="37">
        <v>1.1448481831757094E-2</v>
      </c>
      <c r="H48" s="36">
        <v>10</v>
      </c>
      <c r="I48" s="37">
        <v>1.1279552427359682E-4</v>
      </c>
      <c r="J48" s="38">
        <v>337</v>
      </c>
      <c r="K48" s="37">
        <v>1.2194680658585127E-2</v>
      </c>
      <c r="L48" s="6"/>
      <c r="M48" s="25"/>
      <c r="N48" s="26"/>
      <c r="O48" s="26"/>
      <c r="P48" s="6"/>
      <c r="Q48" s="25"/>
      <c r="R48" s="6"/>
      <c r="S48" s="25"/>
      <c r="T48" s="6"/>
      <c r="U48" s="25"/>
      <c r="W48" s="25"/>
      <c r="Z48" s="6"/>
      <c r="AA48" s="27"/>
      <c r="AC48" s="6"/>
      <c r="AE48" s="28"/>
      <c r="AF48" s="28"/>
    </row>
    <row r="49" spans="1:11" x14ac:dyDescent="0.25">
      <c r="A49" s="44" t="s">
        <v>43</v>
      </c>
      <c r="B49" s="45"/>
      <c r="C49" s="46"/>
      <c r="D49" s="47"/>
      <c r="E49" s="47"/>
      <c r="F49" s="47"/>
      <c r="G49" s="47"/>
      <c r="H49" s="47"/>
      <c r="I49" s="47"/>
      <c r="J49" s="45"/>
      <c r="K49" s="48"/>
    </row>
    <row r="50" spans="1:11" x14ac:dyDescent="0.25">
      <c r="A50" s="49" t="s">
        <v>42</v>
      </c>
      <c r="B50" s="50"/>
      <c r="C50" s="51"/>
      <c r="D50" s="52"/>
      <c r="E50" s="52"/>
      <c r="F50" s="52"/>
      <c r="G50" s="52"/>
      <c r="H50" s="52"/>
      <c r="I50" s="52"/>
      <c r="J50" s="50"/>
      <c r="K50" s="53"/>
    </row>
    <row r="51" spans="1:11" x14ac:dyDescent="0.25">
      <c r="J51" s="6"/>
    </row>
    <row r="52" spans="1:11" x14ac:dyDescent="0.25">
      <c r="J52" s="6"/>
    </row>
    <row r="53" spans="1:11" x14ac:dyDescent="0.25">
      <c r="J53" s="6"/>
    </row>
    <row r="54" spans="1:11" x14ac:dyDescent="0.25">
      <c r="J54" s="40"/>
    </row>
    <row r="55" spans="1:11" x14ac:dyDescent="0.25">
      <c r="J55" s="40"/>
    </row>
    <row r="56" spans="1:11" x14ac:dyDescent="0.25">
      <c r="J56" s="41"/>
    </row>
  </sheetData>
  <mergeCells count="4">
    <mergeCell ref="A1:K1"/>
    <mergeCell ref="B3:G3"/>
    <mergeCell ref="H3:I3"/>
    <mergeCell ref="J3:K3"/>
  </mergeCells>
  <conditionalFormatting sqref="AE4:AE48">
    <cfRule type="top10" dxfId="0" priority="1" rank="1"/>
  </conditionalFormatting>
  <pageMargins left="0.7" right="0.7" top="0.75" bottom="0.75" header="0.3" footer="0.3"/>
  <pageSetup scale="6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636A48-8182-464E-A8C6-3F782AED398D}"/>
</file>

<file path=customXml/itemProps2.xml><?xml version="1.0" encoding="utf-8"?>
<ds:datastoreItem xmlns:ds="http://schemas.openxmlformats.org/officeDocument/2006/customXml" ds:itemID="{FBEE6225-76E4-4308-B8E7-FD3BC3603288}"/>
</file>

<file path=customXml/itemProps3.xml><?xml version="1.0" encoding="utf-8"?>
<ds:datastoreItem xmlns:ds="http://schemas.openxmlformats.org/officeDocument/2006/customXml" ds:itemID="{6D7D6B99-00E4-48B8-95A9-865F08055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Selected_Livestock_Data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Palma</dc:creator>
  <cp:lastModifiedBy>Windows User</cp:lastModifiedBy>
  <cp:lastPrinted>2020-01-09T19:45:44Z</cp:lastPrinted>
  <dcterms:created xsi:type="dcterms:W3CDTF">2009-05-07T19:42:45Z</dcterms:created>
  <dcterms:modified xsi:type="dcterms:W3CDTF">2020-01-15T15:50:54Z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